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06\"/>
    </mc:Choice>
  </mc:AlternateContent>
  <xr:revisionPtr revIDLastSave="0" documentId="13_ncr:1_{E49A06FF-6853-480B-A5BF-917369CF368F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3-06-22 PL" sheetId="1" r:id="rId1"/>
    <sheet name="2023-06-2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24" i="2"/>
  <c r="G25" i="2"/>
  <c r="G19" i="2"/>
  <c r="G20" i="2"/>
  <c r="G12" i="2" l="1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<sst xmlns="http://schemas.openxmlformats.org/spreadsheetml/2006/main" count="52" uniqueCount="40">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</sst>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A16" zoomScale="95" zoomScaleNormal="95" workbookViewId="0">
      <selection activeCell="I11" sqref="I11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45099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</row>
    <row r="10" spans="5:12" x14ac:dyDescent="0.35">
      <c r="F10" s="12" t="s">
        <v>2</v>
      </c>
      <c r="G10" s="24">
        <v>12290</v>
      </c>
      <c r="H10" s="14"/>
      <c r="I10" s="14"/>
      <c r="K10" s="13"/>
    </row>
    <row r="11" spans="5:12" x14ac:dyDescent="0.35">
      <c r="F11" s="12" t="s">
        <v>3</v>
      </c>
      <c r="G11" s="24">
        <v>2250</v>
      </c>
      <c r="H11" s="14"/>
      <c r="I11" s="14"/>
      <c r="J11" s="9"/>
    </row>
    <row r="12" spans="5:12" x14ac:dyDescent="0.35">
      <c r="F12" s="12" t="s">
        <v>4</v>
      </c>
      <c r="G12" s="24">
        <v>1053</v>
      </c>
      <c r="H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125</v>
      </c>
      <c r="H15" s="14"/>
      <c r="I15" s="14"/>
      <c r="J15" s="14"/>
      <c r="K15" s="13"/>
    </row>
    <row r="16" spans="5:12" x14ac:dyDescent="0.35">
      <c r="F16" s="9"/>
      <c r="G16" s="25"/>
      <c r="H16" s="14"/>
      <c r="I16" s="26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K17" s="14"/>
    </row>
    <row r="18" spans="5:15" ht="15.5" x14ac:dyDescent="0.35">
      <c r="F18" s="10" t="s">
        <v>8</v>
      </c>
      <c r="G18" s="15" t="s">
        <v>1</v>
      </c>
      <c r="I18" s="14"/>
    </row>
    <row r="19" spans="5:15" x14ac:dyDescent="0.35">
      <c r="F19" s="16" t="s">
        <v>15</v>
      </c>
      <c r="G19" s="24">
        <v>112251</v>
      </c>
      <c r="I19" s="26"/>
      <c r="L19" s="14"/>
    </row>
    <row r="20" spans="5:15" x14ac:dyDescent="0.35">
      <c r="F20" s="12" t="s">
        <v>35</v>
      </c>
      <c r="G20" s="18">
        <v>31</v>
      </c>
      <c r="I20" s="26"/>
    </row>
    <row r="21" spans="5:15" x14ac:dyDescent="0.35">
      <c r="F21" s="9"/>
      <c r="G21" s="27"/>
      <c r="I21" s="14"/>
    </row>
    <row r="22" spans="5:15" ht="15" thickBot="1" x14ac:dyDescent="0.4">
      <c r="E22" s="8" t="s">
        <v>13</v>
      </c>
      <c r="F22" s="9"/>
      <c r="G22" s="13"/>
      <c r="I22" s="14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4"/>
      <c r="O23"/>
    </row>
    <row r="24" spans="5:15" x14ac:dyDescent="0.35">
      <c r="F24" s="12" t="s">
        <v>9</v>
      </c>
      <c r="G24" s="24">
        <v>8</v>
      </c>
      <c r="I24" s="30"/>
      <c r="J24" s="14"/>
      <c r="M24"/>
      <c r="O24"/>
    </row>
    <row r="25" spans="5:15" x14ac:dyDescent="0.35">
      <c r="F25" s="12" t="s">
        <v>10</v>
      </c>
      <c r="G25" s="18">
        <v>7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B1" zoomScaleNormal="100" workbookViewId="0">
      <selection activeCell="I11" sqref="I11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'2023-06-22 PL'!E7</f>
        <v>45099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'2023-06-22 PL'!G10</f>
        <v>12290</v>
      </c>
      <c r="I10" s="29"/>
      <c r="J10" s="29"/>
    </row>
    <row r="11" spans="5:12" x14ac:dyDescent="0.35">
      <c r="F11" s="5" t="s">
        <v>19</v>
      </c>
      <c r="G11" s="21">
        <f>'2023-06-22 PL'!G11</f>
        <v>2250</v>
      </c>
      <c r="I11" s="29"/>
      <c r="J11" s="29"/>
      <c r="K11" s="29"/>
    </row>
    <row r="12" spans="5:12" x14ac:dyDescent="0.35">
      <c r="F12" s="5" t="s">
        <v>20</v>
      </c>
      <c r="G12" s="21">
        <f>'2023-06-22 PL'!G12</f>
        <v>1053</v>
      </c>
      <c r="I12" s="29"/>
      <c r="J12" s="29"/>
      <c r="K12" s="29"/>
    </row>
    <row r="13" spans="5:12" x14ac:dyDescent="0.35">
      <c r="F13" s="5" t="s">
        <v>21</v>
      </c>
      <c r="G13" s="21">
        <f>'2023-06-22 PL'!G13</f>
        <v>0</v>
      </c>
      <c r="J13" s="29"/>
      <c r="L13" s="29"/>
    </row>
    <row r="14" spans="5:12" x14ac:dyDescent="0.35">
      <c r="F14" s="5" t="s">
        <v>22</v>
      </c>
      <c r="G14" s="21">
        <f>'2023-06-22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'2023-06-22 PL'!G15</f>
        <v>125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'2023-06-22 PL'!G19</f>
        <v>112251</v>
      </c>
    </row>
    <row r="20" spans="5:11" x14ac:dyDescent="0.35">
      <c r="F20" s="5" t="s">
        <v>39</v>
      </c>
      <c r="G20" s="6">
        <f>'2023-06-22 PL'!G20</f>
        <v>31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'2023-06-22 PL'!G24</f>
        <v>8</v>
      </c>
    </row>
    <row r="25" spans="5:11" x14ac:dyDescent="0.35">
      <c r="F25" s="5" t="s">
        <v>32</v>
      </c>
      <c r="G25" s="19">
        <f>'2023-06-22 PL'!G25</f>
        <v>7</v>
      </c>
    </row>
    <row r="26" spans="5:11" x14ac:dyDescent="0.35">
      <c r="F26" s="5" t="s">
        <v>11</v>
      </c>
      <c r="G26" s="6">
        <f>'2023-06-22 PL'!G26</f>
        <v>0</v>
      </c>
    </row>
    <row r="27" spans="5:11" x14ac:dyDescent="0.35">
      <c r="F27" s="5" t="s">
        <v>33</v>
      </c>
      <c r="G27" s="6">
        <f>'2023-06-22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'2023-06-22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2023-06-22 PL</vt:lpstr>
      <vt:lpstr>2023-06-22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dcterms:created xsi:type="dcterms:W3CDTF">2014-01-15T09:27:25Z</dcterms:created>
  <dcterms:modified xsi:type="dcterms:W3CDTF">2023-06-23T05:47:53Z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